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C:\Users\Administrator\Desktop\公告\2023年\8月\"/>
    </mc:Choice>
  </mc:AlternateContent>
  <xr:revisionPtr revIDLastSave="0" documentId="13_ncr:1_{1616AC34-8485-4ED9-8849-5E8CF20C9B30}" xr6:coauthVersionLast="45" xr6:coauthVersionMax="45" xr10:uidLastSave="{00000000-0000-0000-0000-000000000000}"/>
  <bookViews>
    <workbookView xWindow="-120" yWindow="-120" windowWidth="29040" windowHeight="15990" xr2:uid="{00000000-000D-0000-FFFF-FFFF00000000}"/>
  </bookViews>
  <sheets>
    <sheet name="2023-7-18" sheetId="69" r:id="rId1"/>
  </sheets>
  <definedNames>
    <definedName name="_xlnm.Print_Area" localSheetId="0">'2023-7-18'!$A$1:$K$21</definedName>
    <definedName name="_xlnm.Print_Titles" localSheetId="0">'2023-7-18'!$1:$2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21" i="69" l="1"/>
</calcChain>
</file>

<file path=xl/sharedStrings.xml><?xml version="1.0" encoding="utf-8"?>
<sst xmlns="http://schemas.openxmlformats.org/spreadsheetml/2006/main" count="98" uniqueCount="63">
  <si>
    <t>桂林市中西医结合医院报价清单</t>
  </si>
  <si>
    <t>序号</t>
  </si>
  <si>
    <t>使用区域</t>
  </si>
  <si>
    <t>产品名称</t>
  </si>
  <si>
    <t>产品图片</t>
  </si>
  <si>
    <t>暂定颜色</t>
  </si>
  <si>
    <t xml:space="preserve">
（长W*宽D*高H）</t>
  </si>
  <si>
    <t>单位</t>
  </si>
  <si>
    <t>数量</t>
  </si>
  <si>
    <t>单价
（元）</t>
  </si>
  <si>
    <t>小计
（元）</t>
  </si>
  <si>
    <t>材质说明</t>
  </si>
  <si>
    <t>l楼大厅</t>
  </si>
  <si>
    <t>1楼大厅正中间</t>
  </si>
  <si>
    <t>背靠背直行沙发</t>
  </si>
  <si>
    <t xml:space="preserve">260-30
</t>
  </si>
  <si>
    <t>1200*600*800</t>
  </si>
  <si>
    <t>张</t>
  </si>
  <si>
    <t>采用优质西皮饰面，柔软而富有弹性。内材：采用进口高密度海绵，软硬适中，回弹性能好，根据人体工学原理设计优质钢架脚。</t>
  </si>
  <si>
    <t>1楼大厅两边靠墙</t>
  </si>
  <si>
    <t>带靠背直行沙发</t>
  </si>
  <si>
    <t>坐垫：260-56
靠背：260-05</t>
  </si>
  <si>
    <t>3.55*3+2.4*2</t>
  </si>
  <si>
    <t>米</t>
  </si>
  <si>
    <t>面料：国产优质仿真皮面料
海绵：高密度海绵，
内架：松木实木+弯曲木
脚架：铁架</t>
  </si>
  <si>
    <t>1楼大厅左进门</t>
  </si>
  <si>
    <t>洽谈桌</t>
  </si>
  <si>
    <t>图片色</t>
  </si>
  <si>
    <t>600*600*750</t>
  </si>
  <si>
    <t>面板：12MM雪山白岩板面
架子：优质亮光喷涂钢架</t>
  </si>
  <si>
    <t>洽谈椅</t>
  </si>
  <si>
    <t>黄灰各一张</t>
  </si>
  <si>
    <t>标准</t>
  </si>
  <si>
    <t>西皮+铁质脚架</t>
  </si>
  <si>
    <t>1楼大厅抽血处</t>
  </si>
  <si>
    <t>办公椅</t>
  </si>
  <si>
    <t>黑色</t>
  </si>
  <si>
    <t>椅面材质：人造皮革+高弹性海绵
椅面尺寸：靠背：宽335*高160mm  座垫：直径360mm底盘表面：电镀底盘背钢管
功能：椅背前后调节、座垫升降调节
椅脚：冷轧钢电镀/直径480mm
脚轮：PA尼龙普通脚轮或固定脚杯
调节高度：41~55CM</t>
  </si>
  <si>
    <t>弓形椅</t>
  </si>
  <si>
    <t>*皮料：优质西皮饰面；
*椅背：椅背采用尼龙+玻纤注塑配件；
*海绵：45#密度原生高弹海棉  
*2.0mm厚精抛光电镀架</t>
  </si>
  <si>
    <t>2楼大厅</t>
  </si>
  <si>
    <t>2楼大厅正中间</t>
  </si>
  <si>
    <t>靠背：260-49
坐垫：260-28</t>
  </si>
  <si>
    <t>3.6*2</t>
  </si>
  <si>
    <t>面料：国产优质西皮</t>
  </si>
  <si>
    <t>博古架</t>
  </si>
  <si>
    <t>胡桃色</t>
  </si>
  <si>
    <r>
      <rPr>
        <sz val="10"/>
        <rFont val="微软雅黑"/>
        <family val="2"/>
        <charset val="134"/>
      </rPr>
      <t>9</t>
    </r>
    <r>
      <rPr>
        <sz val="10"/>
        <rFont val="微软雅黑"/>
        <family val="2"/>
        <charset val="134"/>
      </rPr>
      <t>5</t>
    </r>
    <r>
      <rPr>
        <sz val="10"/>
        <rFont val="微软雅黑"/>
        <family val="2"/>
        <charset val="134"/>
      </rPr>
      <t>0*330*1960</t>
    </r>
  </si>
  <si>
    <t xml:space="preserve">参数材质：框架采用格木，木材的含水量8%。木材经过烘干防腐防虫处理。
</t>
  </si>
  <si>
    <t>2楼楼梯口</t>
  </si>
  <si>
    <t>前台</t>
  </si>
  <si>
    <t>1600x600x1050</t>
  </si>
  <si>
    <t>采用E1优质环保型耐磨三聚氢胺板，达到GB18580-2001、GB18584-2001中规定的E1标准（密度0.72-0.78g/cm),耐磨、防弱酸碱三聚氢胺饰面，采用热溶胶全自动机器封边（PVC），导轨、锁、拉手及连接件采用优质五金配件，各项技术指标均达IS09001国际标准，通过IS0414001认证。</t>
  </si>
  <si>
    <t>1.面料：采用优质透气网布面料，防磨防污性好；多种颜色可选                             2.塑料：采用PP+纤维塑料，抗拉性高， 一次性成型；拉力118KG.                    3.座棉：采用高回弹定型海绵，8cm厚度，超软，回弹力以及软硬度达到70度，密度达到45密以上，久坐也不变形，坐感舒适！                                                                         4.底盘功能：可逍遥、锁定、高低升降                                                5.五星脚：全新PP+纤原料，可过880KG静压测试，承重力强。                           6.静音轮。</t>
  </si>
  <si>
    <t>面板：30MM不锈钢框+人造大理石面板
架子：镀金不锈钢拉丝脚架
适用风格：轻奢风、现代风、欧式风</t>
  </si>
  <si>
    <t>图片色和黄色各一张</t>
  </si>
  <si>
    <t>靠背：表面优质西皮面料，内部填充高密度高回弹海绵，靠背内部为铁架结构，采用加厚圆管制作，造型新颖，根据人体工学设计，贴背舒适
脚架：优质黑砂喷涂钢架，不锈钢镀金脚套，管壁厚度1.2mm，加厚直管结实稳固，可承重160KG</t>
  </si>
  <si>
    <t>2楼电梯间</t>
  </si>
  <si>
    <t>带靠背转角沙发</t>
  </si>
  <si>
    <t>2.4*2</t>
  </si>
  <si>
    <t>2楼办公室</t>
  </si>
  <si>
    <t>1.1+2.8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</si>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</sst>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 "/>
  </numFmts>
  <fonts count="10" x14ac:knownFonts="1">
    <font>
      <sz val="12"/>
      <name val="宋体"/>
      <charset val="134"/>
    </font>
    <font>
      <b/>
      <sz val="22"/>
      <name val="微软雅黑"/>
      <family val="2"/>
      <charset val="134"/>
    </font>
    <font>
      <b/>
      <sz val="10"/>
      <color indexed="8"/>
      <name val="微软雅黑"/>
      <family val="2"/>
      <charset val="134"/>
    </font>
    <font>
      <b/>
      <sz val="10"/>
      <name val="微软雅黑"/>
      <family val="2"/>
      <charset val="134"/>
    </font>
    <font>
      <b/>
      <sz val="12"/>
      <name val="微软雅黑"/>
      <family val="2"/>
      <charset val="134"/>
    </font>
    <font>
      <sz val="10"/>
      <name val="微软雅黑"/>
      <family val="2"/>
      <charset val="134"/>
    </font>
    <font>
      <sz val="12"/>
      <name val="微软雅黑"/>
      <family val="2"/>
      <charset val="134"/>
    </font>
    <font>
      <sz val="11"/>
      <color indexed="8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8">
    <xf numFmtId="0" fontId="0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7" fillId="0" borderId="0"/>
    <xf numFmtId="0" fontId="8" fillId="0" borderId="0"/>
  </cellStyleXfs>
  <cellXfs count="31">
    <xf numFmtId="0" fontId="0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2" fillId="2" borderId="1" xfId="7" applyFont="1" applyFill="1" applyBorder="1" applyAlignment="1">
      <alignment horizontal="center" vertical="center" wrapText="1"/>
    </xf>
    <xf numFmtId="176" fontId="3" fillId="2" borderId="1" xfId="7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top" wrapText="1"/>
    </xf>
    <xf numFmtId="0" fontId="0" fillId="0" borderId="1" xfId="0" applyBorder="1" applyAlignment="1">
      <alignment horizontal="center" vertical="center"/>
    </xf>
    <xf numFmtId="0" fontId="5" fillId="0" borderId="1" xfId="0" applyNumberFormat="1" applyFont="1" applyFill="1" applyBorder="1" applyAlignment="1">
      <alignment vertical="center" wrapText="1"/>
    </xf>
    <xf numFmtId="0" fontId="5" fillId="0" borderId="6" xfId="0" applyNumberFormat="1" applyFont="1" applyFill="1" applyBorder="1" applyAlignment="1">
      <alignment vertical="center" wrapText="1"/>
    </xf>
    <xf numFmtId="0" fontId="5" fillId="0" borderId="6" xfId="0" applyNumberFormat="1" applyFont="1" applyFill="1" applyBorder="1" applyAlignment="1">
      <alignment horizontal="center" vertical="center" wrapText="1"/>
    </xf>
    <xf numFmtId="0" fontId="5" fillId="2" borderId="1" xfId="7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4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right" vertical="center" wrapText="1"/>
    </xf>
    <xf numFmtId="0" fontId="5" fillId="0" borderId="3" xfId="0" applyNumberFormat="1" applyFont="1" applyFill="1" applyBorder="1" applyAlignment="1">
      <alignment horizontal="right" vertical="center" wrapText="1"/>
    </xf>
    <xf numFmtId="0" fontId="5" fillId="0" borderId="4" xfId="0" applyNumberFormat="1" applyFont="1" applyFill="1" applyBorder="1" applyAlignment="1">
      <alignment horizontal="right" vertical="center" wrapText="1"/>
    </xf>
    <xf numFmtId="0" fontId="5" fillId="0" borderId="5" xfId="0" applyNumberFormat="1" applyFont="1" applyFill="1" applyBorder="1" applyAlignment="1">
      <alignment horizontal="center" vertical="center" wrapText="1"/>
    </xf>
    <xf numFmtId="0" fontId="5" fillId="0" borderId="6" xfId="0" applyNumberFormat="1" applyFont="1" applyFill="1" applyBorder="1" applyAlignment="1">
      <alignment horizontal="center" vertical="center" wrapText="1"/>
    </xf>
    <xf numFmtId="0" fontId="5" fillId="0" borderId="5" xfId="0" applyNumberFormat="1" applyFont="1" applyFill="1" applyBorder="1" applyAlignment="1">
      <alignment horizontal="center" vertical="top" wrapText="1"/>
    </xf>
    <xf numFmtId="0" fontId="5" fillId="0" borderId="6" xfId="0" applyNumberFormat="1" applyFont="1" applyFill="1" applyBorder="1" applyAlignment="1">
      <alignment horizontal="center" vertical="top" wrapText="1"/>
    </xf>
    <xf numFmtId="0" fontId="5" fillId="0" borderId="1" xfId="0" applyNumberFormat="1" applyFont="1" applyFill="1" applyBorder="1" applyAlignment="1">
      <alignment horizontal="center" vertical="center" wrapText="1"/>
    </xf>
  </cellXfs>
  <cellStyles count="8">
    <cellStyle name="_ET_STYLE_NoName_00_" xfId="1" xr:uid="{00000000-0005-0000-0000-000031000000}"/>
    <cellStyle name="常规" xfId="0" builtinId="0"/>
    <cellStyle name="常规 10 5" xfId="4" xr:uid="{00000000-0005-0000-0000-000034000000}"/>
    <cellStyle name="常规 47" xfId="3" xr:uid="{00000000-0005-0000-0000-000033000000}"/>
    <cellStyle name="常规 7 6" xfId="5" xr:uid="{00000000-0005-0000-0000-000035000000}"/>
    <cellStyle name="常规 8" xfId="2" xr:uid="{00000000-0005-0000-0000-000032000000}"/>
    <cellStyle name="常规 9 13_20151028张总" xfId="6" xr:uid="{00000000-0005-0000-0000-000036000000}"/>
    <cellStyle name="常规_建行世纪大道支行烤漆桌及椅" xfId="7" xr:uid="{00000000-0005-0000-0000-000037000000}"/>
  </cellStyles>
  <dxfs count="0"/>
  <tableStyles count="0" defaultTableStyle="TableStyleMedium2" defaultPivotStyle="PivotStyleLight16"/>
  <colors>
    <mruColors>
      <color rgb="FFFFFFFF"/>
      <color rgb="FFFF000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325755</xdr:colOff>
      <xdr:row>11</xdr:row>
      <xdr:rowOff>44450</xdr:rowOff>
    </xdr:from>
    <xdr:to>
      <xdr:col>3</xdr:col>
      <xdr:colOff>994410</xdr:colOff>
      <xdr:row>11</xdr:row>
      <xdr:rowOff>900430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89505" y="8602980"/>
          <a:ext cx="668655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605155</xdr:colOff>
      <xdr:row>8</xdr:row>
      <xdr:rowOff>50800</xdr:rowOff>
    </xdr:from>
    <xdr:to>
      <xdr:col>3</xdr:col>
      <xdr:colOff>1155700</xdr:colOff>
      <xdr:row>8</xdr:row>
      <xdr:rowOff>906780</xdr:rowOff>
    </xdr:to>
    <xdr:pic>
      <xdr:nvPicPr>
        <xdr:cNvPr id="5" name="图片 4" descr="D836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68905" y="5663565"/>
          <a:ext cx="550545" cy="855980"/>
        </a:xfrm>
        <a:prstGeom prst="rect">
          <a:avLst/>
        </a:prstGeom>
      </xdr:spPr>
    </xdr:pic>
    <xdr:clientData/>
  </xdr:twoCellAnchor>
  <xdr:twoCellAnchor editAs="oneCell">
    <xdr:from>
      <xdr:col>3</xdr:col>
      <xdr:colOff>197485</xdr:colOff>
      <xdr:row>4</xdr:row>
      <xdr:rowOff>34290</xdr:rowOff>
    </xdr:from>
    <xdr:to>
      <xdr:col>3</xdr:col>
      <xdr:colOff>1405255</xdr:colOff>
      <xdr:row>4</xdr:row>
      <xdr:rowOff>828040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61235" y="2091055"/>
          <a:ext cx="1207770" cy="793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297815</xdr:colOff>
      <xdr:row>7</xdr:row>
      <xdr:rowOff>19050</xdr:rowOff>
    </xdr:from>
    <xdr:to>
      <xdr:col>3</xdr:col>
      <xdr:colOff>1083310</xdr:colOff>
      <xdr:row>7</xdr:row>
      <xdr:rowOff>800735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61565" y="4768215"/>
          <a:ext cx="785495" cy="781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241300</xdr:colOff>
      <xdr:row>18</xdr:row>
      <xdr:rowOff>22860</xdr:rowOff>
    </xdr:from>
    <xdr:to>
      <xdr:col>3</xdr:col>
      <xdr:colOff>1652270</xdr:colOff>
      <xdr:row>19</xdr:row>
      <xdr:rowOff>454660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05050" y="16302355"/>
          <a:ext cx="1410970" cy="927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304800</xdr:colOff>
      <xdr:row>16</xdr:row>
      <xdr:rowOff>53340</xdr:rowOff>
    </xdr:from>
    <xdr:to>
      <xdr:col>3</xdr:col>
      <xdr:colOff>1443990</xdr:colOff>
      <xdr:row>16</xdr:row>
      <xdr:rowOff>793750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68550" y="15152370"/>
          <a:ext cx="1139190" cy="740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365760</xdr:colOff>
      <xdr:row>3</xdr:row>
      <xdr:rowOff>49530</xdr:rowOff>
    </xdr:from>
    <xdr:to>
      <xdr:col>3</xdr:col>
      <xdr:colOff>1413510</xdr:colOff>
      <xdr:row>3</xdr:row>
      <xdr:rowOff>802640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29510" y="1280795"/>
          <a:ext cx="1047750" cy="753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484505</xdr:colOff>
      <xdr:row>6</xdr:row>
      <xdr:rowOff>64770</xdr:rowOff>
    </xdr:from>
    <xdr:to>
      <xdr:col>3</xdr:col>
      <xdr:colOff>995045</xdr:colOff>
      <xdr:row>6</xdr:row>
      <xdr:rowOff>741045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48255" y="3963035"/>
          <a:ext cx="510540" cy="676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441325</xdr:colOff>
      <xdr:row>5</xdr:row>
      <xdr:rowOff>112395</xdr:rowOff>
    </xdr:from>
    <xdr:to>
      <xdr:col>3</xdr:col>
      <xdr:colOff>1108075</xdr:colOff>
      <xdr:row>5</xdr:row>
      <xdr:rowOff>720725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05075" y="3159760"/>
          <a:ext cx="666750" cy="608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95250</xdr:colOff>
      <xdr:row>10</xdr:row>
      <xdr:rowOff>243840</xdr:rowOff>
    </xdr:from>
    <xdr:to>
      <xdr:col>3</xdr:col>
      <xdr:colOff>1779905</xdr:colOff>
      <xdr:row>10</xdr:row>
      <xdr:rowOff>1370330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159000" y="7227570"/>
          <a:ext cx="1684655" cy="1126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120650</xdr:colOff>
      <xdr:row>12</xdr:row>
      <xdr:rowOff>52070</xdr:rowOff>
    </xdr:from>
    <xdr:to>
      <xdr:col>3</xdr:col>
      <xdr:colOff>1683385</xdr:colOff>
      <xdr:row>12</xdr:row>
      <xdr:rowOff>1002030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b="3608"/>
        <a:stretch>
          <a:fillRect/>
        </a:stretch>
      </xdr:blipFill>
      <xdr:spPr>
        <a:xfrm>
          <a:off x="2184400" y="9575800"/>
          <a:ext cx="1562735" cy="949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133350</xdr:colOff>
      <xdr:row>13</xdr:row>
      <xdr:rowOff>220980</xdr:rowOff>
    </xdr:from>
    <xdr:to>
      <xdr:col>3</xdr:col>
      <xdr:colOff>1496060</xdr:colOff>
      <xdr:row>13</xdr:row>
      <xdr:rowOff>1787525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97100" y="11040110"/>
          <a:ext cx="1362710" cy="1566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398145</xdr:colOff>
      <xdr:row>14</xdr:row>
      <xdr:rowOff>99060</xdr:rowOff>
    </xdr:from>
    <xdr:to>
      <xdr:col>3</xdr:col>
      <xdr:colOff>1141095</xdr:colOff>
      <xdr:row>14</xdr:row>
      <xdr:rowOff>979170</xdr:rowOff>
    </xdr:to>
    <xdr:pic>
      <xdr:nvPicPr>
        <xdr:cNvPr id="16" name="图片 23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61895" y="13051790"/>
          <a:ext cx="742950" cy="880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440055</xdr:colOff>
      <xdr:row>15</xdr:row>
      <xdr:rowOff>28575</xdr:rowOff>
    </xdr:from>
    <xdr:to>
      <xdr:col>3</xdr:col>
      <xdr:colOff>1212850</xdr:colOff>
      <xdr:row>15</xdr:row>
      <xdr:rowOff>1050290</xdr:rowOff>
    </xdr:to>
    <xdr:pic>
      <xdr:nvPicPr>
        <xdr:cNvPr id="17" name="图片 59" descr="D:\工作库\产品图\主图\唯恰方-白底图\VC-2138（白灰）-1.jpgVC-2138（白灰）-1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 l="13232" r="13232"/>
        <a:stretch>
          <a:fillRect/>
        </a:stretch>
      </xdr:blipFill>
      <xdr:spPr>
        <a:xfrm>
          <a:off x="2503805" y="14048105"/>
          <a:ext cx="772795" cy="1021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59690</xdr:colOff>
      <xdr:row>10</xdr:row>
      <xdr:rowOff>489585</xdr:rowOff>
    </xdr:from>
    <xdr:to>
      <xdr:col>4</xdr:col>
      <xdr:colOff>498475</xdr:colOff>
      <xdr:row>10</xdr:row>
      <xdr:rowOff>1012825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959860" y="7473315"/>
          <a:ext cx="438785" cy="523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544830</xdr:colOff>
      <xdr:row>10</xdr:row>
      <xdr:rowOff>486410</xdr:rowOff>
    </xdr:from>
    <xdr:to>
      <xdr:col>4</xdr:col>
      <xdr:colOff>922655</xdr:colOff>
      <xdr:row>10</xdr:row>
      <xdr:rowOff>955675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445000" y="7470140"/>
          <a:ext cx="377825" cy="469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217805</xdr:colOff>
      <xdr:row>3</xdr:row>
      <xdr:rowOff>190500</xdr:rowOff>
    </xdr:from>
    <xdr:to>
      <xdr:col>4</xdr:col>
      <xdr:colOff>637540</xdr:colOff>
      <xdr:row>3</xdr:row>
      <xdr:rowOff>755015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17975" y="1421765"/>
          <a:ext cx="419735" cy="564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86360</xdr:colOff>
      <xdr:row>4</xdr:row>
      <xdr:rowOff>444500</xdr:rowOff>
    </xdr:from>
    <xdr:to>
      <xdr:col>4</xdr:col>
      <xdr:colOff>458470</xdr:colOff>
      <xdr:row>4</xdr:row>
      <xdr:rowOff>935990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986530" y="2501265"/>
          <a:ext cx="372110" cy="491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564515</xdr:colOff>
      <xdr:row>4</xdr:row>
      <xdr:rowOff>447675</xdr:rowOff>
    </xdr:from>
    <xdr:to>
      <xdr:col>4</xdr:col>
      <xdr:colOff>903605</xdr:colOff>
      <xdr:row>4</xdr:row>
      <xdr:rowOff>970915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464685" y="2504440"/>
          <a:ext cx="339090" cy="523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255905</xdr:colOff>
      <xdr:row>8</xdr:row>
      <xdr:rowOff>285750</xdr:rowOff>
    </xdr:from>
    <xdr:to>
      <xdr:col>4</xdr:col>
      <xdr:colOff>675640</xdr:colOff>
      <xdr:row>8</xdr:row>
      <xdr:rowOff>850265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56075" y="5898515"/>
          <a:ext cx="419735" cy="564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217805</xdr:colOff>
      <xdr:row>16</xdr:row>
      <xdr:rowOff>190500</xdr:rowOff>
    </xdr:from>
    <xdr:to>
      <xdr:col>4</xdr:col>
      <xdr:colOff>637540</xdr:colOff>
      <xdr:row>16</xdr:row>
      <xdr:rowOff>755015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17975" y="15289530"/>
          <a:ext cx="419735" cy="564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246380</xdr:colOff>
      <xdr:row>18</xdr:row>
      <xdr:rowOff>276225</xdr:rowOff>
    </xdr:from>
    <xdr:to>
      <xdr:col>4</xdr:col>
      <xdr:colOff>666115</xdr:colOff>
      <xdr:row>19</xdr:row>
      <xdr:rowOff>345440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46550" y="16555720"/>
          <a:ext cx="419735" cy="564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571500</xdr:colOff>
      <xdr:row>6</xdr:row>
      <xdr:rowOff>311150</xdr:rowOff>
    </xdr:from>
    <xdr:to>
      <xdr:col>4</xdr:col>
      <xdr:colOff>885825</xdr:colOff>
      <xdr:row>6</xdr:row>
      <xdr:rowOff>821055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471670" y="4209415"/>
          <a:ext cx="314325" cy="509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74295</xdr:colOff>
      <xdr:row>6</xdr:row>
      <xdr:rowOff>303530</xdr:rowOff>
    </xdr:from>
    <xdr:to>
      <xdr:col>4</xdr:col>
      <xdr:colOff>475615</xdr:colOff>
      <xdr:row>6</xdr:row>
      <xdr:rowOff>789940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74465" y="4201795"/>
          <a:ext cx="401320" cy="486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184150</xdr:colOff>
      <xdr:row>15</xdr:row>
      <xdr:rowOff>426085</xdr:rowOff>
    </xdr:from>
    <xdr:to>
      <xdr:col>4</xdr:col>
      <xdr:colOff>546735</xdr:colOff>
      <xdr:row>15</xdr:row>
      <xdr:rowOff>1014730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084320" y="14445615"/>
          <a:ext cx="362585" cy="5886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/>
          <a:tileRect/>
        </a:gradFill>
        <a:ln w="15875" cap="flat" cmpd="sng">
          <a:solidFill>
            <a:srgbClr val="739CC3"/>
          </a:solidFill>
          <a:prstDash val="solid"/>
          <a:headEnd type="none" w="med" len="med"/>
          <a:tailEnd type="none" w="med" len="med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261"/>
  <sheetViews>
    <sheetView tabSelected="1" topLeftCell="A13" zoomScale="145" zoomScaleNormal="145" workbookViewId="0">
      <selection activeCell="F27" sqref="F27"/>
    </sheetView>
  </sheetViews>
  <sheetFormatPr defaultColWidth="9" defaultRowHeight="14.25" x14ac:dyDescent="0.15"/>
  <cols>
    <col min="1" max="1" width="5.125" customWidth="1"/>
    <col min="2" max="2" width="8.875" customWidth="1"/>
    <col min="3" max="3" width="8" customWidth="1"/>
    <col min="4" max="4" width="24.5" customWidth="1"/>
    <col min="5" max="5" width="21.375" customWidth="1"/>
    <col min="6" max="6" width="14.625" customWidth="1"/>
    <col min="7" max="7" width="7.375" customWidth="1"/>
    <col min="8" max="8" width="8" customWidth="1"/>
    <col min="9" max="9" width="8" style="3" customWidth="1"/>
    <col min="10" max="10" width="9" customWidth="1"/>
    <col min="11" max="11" width="24.625" customWidth="1"/>
  </cols>
  <sheetData>
    <row r="1" spans="1:11" s="1" customFormat="1" ht="33" customHeight="1" x14ac:dyDescent="0.15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1" s="1" customFormat="1" ht="43.5" customHeight="1" x14ac:dyDescent="0.15">
      <c r="A2" s="4" t="s">
        <v>1</v>
      </c>
      <c r="B2" s="4" t="s">
        <v>2</v>
      </c>
      <c r="C2" s="4" t="s">
        <v>3</v>
      </c>
      <c r="D2" s="4" t="s">
        <v>4</v>
      </c>
      <c r="E2" s="5" t="s">
        <v>5</v>
      </c>
      <c r="F2" s="4" t="s">
        <v>6</v>
      </c>
      <c r="G2" s="4" t="s">
        <v>7</v>
      </c>
      <c r="H2" s="4" t="s">
        <v>8</v>
      </c>
      <c r="I2" s="5" t="s">
        <v>9</v>
      </c>
      <c r="J2" s="5" t="s">
        <v>10</v>
      </c>
      <c r="K2" s="12" t="s">
        <v>11</v>
      </c>
    </row>
    <row r="3" spans="1:11" s="1" customFormat="1" ht="27.95" customHeight="1" x14ac:dyDescent="0.15">
      <c r="A3" s="17" t="s">
        <v>12</v>
      </c>
      <c r="B3" s="18"/>
      <c r="C3" s="18"/>
      <c r="D3" s="18"/>
      <c r="E3" s="18"/>
      <c r="F3" s="18"/>
      <c r="G3" s="18"/>
      <c r="H3" s="19"/>
      <c r="I3" s="6"/>
      <c r="J3" s="6"/>
      <c r="K3" s="6"/>
    </row>
    <row r="4" spans="1:11" s="1" customFormat="1" ht="65.099999999999994" customHeight="1" x14ac:dyDescent="0.15">
      <c r="A4" s="6">
        <v>1</v>
      </c>
      <c r="B4" s="6" t="s">
        <v>13</v>
      </c>
      <c r="C4" s="6" t="s">
        <v>14</v>
      </c>
      <c r="D4" s="6"/>
      <c r="E4" s="7" t="s">
        <v>15</v>
      </c>
      <c r="F4" s="6" t="s">
        <v>16</v>
      </c>
      <c r="G4" s="6" t="s">
        <v>17</v>
      </c>
      <c r="H4" s="8">
        <v>6</v>
      </c>
      <c r="I4" s="6"/>
      <c r="J4" s="6"/>
      <c r="K4" s="13" t="s">
        <v>18</v>
      </c>
    </row>
    <row r="5" spans="1:11" s="1" customFormat="1" ht="78" customHeight="1" x14ac:dyDescent="0.15">
      <c r="A5" s="6">
        <v>2</v>
      </c>
      <c r="B5" s="6" t="s">
        <v>19</v>
      </c>
      <c r="C5" s="6" t="s">
        <v>20</v>
      </c>
      <c r="D5" s="9"/>
      <c r="E5" s="7" t="s">
        <v>21</v>
      </c>
      <c r="F5" s="6" t="s">
        <v>22</v>
      </c>
      <c r="G5" s="6" t="s">
        <v>23</v>
      </c>
      <c r="H5" s="6">
        <v>15.45</v>
      </c>
      <c r="I5" s="6"/>
      <c r="J5" s="6"/>
      <c r="K5" s="6" t="s">
        <v>24</v>
      </c>
    </row>
    <row r="6" spans="1:11" s="1" customFormat="1" ht="66.95" customHeight="1" x14ac:dyDescent="0.15">
      <c r="A6" s="6">
        <v>3</v>
      </c>
      <c r="B6" s="26" t="s">
        <v>25</v>
      </c>
      <c r="C6" s="6" t="s">
        <v>26</v>
      </c>
      <c r="D6" s="10"/>
      <c r="E6" s="6" t="s">
        <v>27</v>
      </c>
      <c r="F6" s="6" t="s">
        <v>28</v>
      </c>
      <c r="G6" s="6" t="s">
        <v>17</v>
      </c>
      <c r="H6" s="6">
        <v>1</v>
      </c>
      <c r="I6" s="6"/>
      <c r="J6" s="6"/>
      <c r="K6" s="6" t="s">
        <v>29</v>
      </c>
    </row>
    <row r="7" spans="1:11" s="2" customFormat="1" ht="66.95" customHeight="1" x14ac:dyDescent="0.15">
      <c r="A7" s="6">
        <v>4</v>
      </c>
      <c r="B7" s="27"/>
      <c r="C7" s="6" t="s">
        <v>30</v>
      </c>
      <c r="D7" s="10"/>
      <c r="E7" s="7" t="s">
        <v>31</v>
      </c>
      <c r="F7" s="6" t="s">
        <v>32</v>
      </c>
      <c r="G7" s="6" t="s">
        <v>17</v>
      </c>
      <c r="H7" s="6">
        <v>2</v>
      </c>
      <c r="I7" s="6"/>
      <c r="J7" s="6"/>
      <c r="K7" s="6" t="s">
        <v>33</v>
      </c>
    </row>
    <row r="8" spans="1:11" s="1" customFormat="1" ht="102" customHeight="1" x14ac:dyDescent="0.15">
      <c r="A8" s="6">
        <v>5</v>
      </c>
      <c r="B8" s="26" t="s">
        <v>34</v>
      </c>
      <c r="C8" s="6" t="s">
        <v>35</v>
      </c>
      <c r="D8" s="11"/>
      <c r="E8" s="6" t="s">
        <v>36</v>
      </c>
      <c r="F8" s="6" t="s">
        <v>32</v>
      </c>
      <c r="G8" s="6" t="s">
        <v>17</v>
      </c>
      <c r="H8" s="6">
        <v>7</v>
      </c>
      <c r="I8" s="6"/>
      <c r="J8" s="6"/>
      <c r="K8" s="14" t="s">
        <v>37</v>
      </c>
    </row>
    <row r="9" spans="1:11" ht="80.099999999999994" customHeight="1" x14ac:dyDescent="0.15">
      <c r="A9" s="6">
        <v>6</v>
      </c>
      <c r="B9" s="27"/>
      <c r="C9" s="6" t="s">
        <v>38</v>
      </c>
      <c r="D9" s="6"/>
      <c r="E9" s="7" t="s">
        <v>15</v>
      </c>
      <c r="F9" s="6" t="s">
        <v>32</v>
      </c>
      <c r="G9" s="6" t="s">
        <v>17</v>
      </c>
      <c r="H9" s="6">
        <v>4</v>
      </c>
      <c r="I9" s="6"/>
      <c r="J9" s="6"/>
      <c r="K9" s="6" t="s">
        <v>39</v>
      </c>
    </row>
    <row r="10" spans="1:11" ht="27.95" customHeight="1" x14ac:dyDescent="0.15">
      <c r="A10" s="17" t="s">
        <v>40</v>
      </c>
      <c r="B10" s="18"/>
      <c r="C10" s="18"/>
      <c r="D10" s="18"/>
      <c r="E10" s="18"/>
      <c r="F10" s="18"/>
      <c r="G10" s="18"/>
      <c r="H10" s="19"/>
      <c r="I10" s="6"/>
      <c r="J10" s="6"/>
      <c r="K10" s="15"/>
    </row>
    <row r="11" spans="1:11" s="1" customFormat="1" ht="123.95" customHeight="1" x14ac:dyDescent="0.15">
      <c r="A11" s="6">
        <v>7</v>
      </c>
      <c r="B11" s="6" t="s">
        <v>41</v>
      </c>
      <c r="C11" s="6" t="s">
        <v>14</v>
      </c>
      <c r="D11" s="10"/>
      <c r="E11" s="7" t="s">
        <v>42</v>
      </c>
      <c r="F11" s="6" t="s">
        <v>43</v>
      </c>
      <c r="G11" s="6" t="s">
        <v>23</v>
      </c>
      <c r="H11" s="6">
        <v>7.2</v>
      </c>
      <c r="I11" s="6"/>
      <c r="J11" s="6"/>
      <c r="K11" s="6" t="s">
        <v>44</v>
      </c>
    </row>
    <row r="12" spans="1:11" s="1" customFormat="1" ht="75.95" customHeight="1" x14ac:dyDescent="0.15">
      <c r="A12" s="6">
        <v>8</v>
      </c>
      <c r="B12" s="6" t="s">
        <v>40</v>
      </c>
      <c r="C12" s="6" t="s">
        <v>45</v>
      </c>
      <c r="D12" s="9"/>
      <c r="E12" s="6" t="s">
        <v>46</v>
      </c>
      <c r="F12" s="6" t="s">
        <v>47</v>
      </c>
      <c r="G12" s="6" t="s">
        <v>17</v>
      </c>
      <c r="H12" s="6">
        <v>2</v>
      </c>
      <c r="I12" s="6"/>
      <c r="J12" s="6"/>
      <c r="K12" s="13" t="s">
        <v>48</v>
      </c>
    </row>
    <row r="13" spans="1:11" s="1" customFormat="1" ht="102" customHeight="1" x14ac:dyDescent="0.15">
      <c r="A13" s="6">
        <v>9</v>
      </c>
      <c r="B13" s="26" t="s">
        <v>49</v>
      </c>
      <c r="C13" s="6" t="s">
        <v>50</v>
      </c>
      <c r="D13" s="9"/>
      <c r="E13" s="6" t="s">
        <v>27</v>
      </c>
      <c r="F13" s="6" t="s">
        <v>51</v>
      </c>
      <c r="G13" s="6" t="s">
        <v>17</v>
      </c>
      <c r="H13" s="6">
        <v>1</v>
      </c>
      <c r="I13" s="6"/>
      <c r="J13" s="6"/>
      <c r="K13" s="6" t="s">
        <v>52</v>
      </c>
    </row>
    <row r="14" spans="1:11" ht="168" customHeight="1" x14ac:dyDescent="0.15">
      <c r="A14" s="6">
        <v>10</v>
      </c>
      <c r="B14" s="27"/>
      <c r="C14" s="6" t="s">
        <v>35</v>
      </c>
      <c r="D14" s="6"/>
      <c r="E14" s="6" t="s">
        <v>36</v>
      </c>
      <c r="F14" s="6" t="s">
        <v>32</v>
      </c>
      <c r="G14" s="6" t="s">
        <v>17</v>
      </c>
      <c r="H14" s="6">
        <v>1</v>
      </c>
      <c r="I14" s="6"/>
      <c r="J14" s="6"/>
      <c r="K14" s="13" t="s">
        <v>53</v>
      </c>
    </row>
    <row r="15" spans="1:11" ht="84" customHeight="1" x14ac:dyDescent="0.15">
      <c r="A15" s="6">
        <v>11</v>
      </c>
      <c r="B15" s="26" t="s">
        <v>49</v>
      </c>
      <c r="C15" s="6" t="s">
        <v>26</v>
      </c>
      <c r="D15" s="9"/>
      <c r="E15" s="6" t="s">
        <v>27</v>
      </c>
      <c r="F15" s="6" t="s">
        <v>28</v>
      </c>
      <c r="G15" s="6" t="s">
        <v>17</v>
      </c>
      <c r="H15" s="6">
        <v>1</v>
      </c>
      <c r="I15" s="6"/>
      <c r="J15" s="6"/>
      <c r="K15" s="6" t="s">
        <v>54</v>
      </c>
    </row>
    <row r="16" spans="1:11" ht="84.95" customHeight="1" x14ac:dyDescent="0.15">
      <c r="A16" s="6">
        <v>12</v>
      </c>
      <c r="B16" s="27"/>
      <c r="C16" s="6" t="s">
        <v>30</v>
      </c>
      <c r="D16" s="9"/>
      <c r="E16" s="7" t="s">
        <v>55</v>
      </c>
      <c r="F16" s="6" t="s">
        <v>32</v>
      </c>
      <c r="G16" s="6" t="s">
        <v>17</v>
      </c>
      <c r="H16" s="6">
        <v>2</v>
      </c>
      <c r="I16" s="6"/>
      <c r="J16" s="6"/>
      <c r="K16" s="6" t="s">
        <v>56</v>
      </c>
    </row>
    <row r="17" spans="1:11" ht="65.099999999999994" customHeight="1" x14ac:dyDescent="0.15">
      <c r="A17" s="6">
        <v>13</v>
      </c>
      <c r="B17" s="6" t="s">
        <v>57</v>
      </c>
      <c r="C17" s="6" t="s">
        <v>58</v>
      </c>
      <c r="D17" s="6"/>
      <c r="E17" s="7" t="s">
        <v>15</v>
      </c>
      <c r="F17" s="6" t="s">
        <v>59</v>
      </c>
      <c r="G17" s="6" t="s">
        <v>23</v>
      </c>
      <c r="H17" s="6">
        <v>4.8</v>
      </c>
      <c r="I17" s="6"/>
      <c r="J17" s="6"/>
      <c r="K17" s="13" t="s">
        <v>18</v>
      </c>
    </row>
    <row r="18" spans="1:11" ht="27.95" customHeight="1" x14ac:dyDescent="0.15">
      <c r="A18" s="20" t="s">
        <v>60</v>
      </c>
      <c r="B18" s="21"/>
      <c r="C18" s="21"/>
      <c r="D18" s="21"/>
      <c r="E18" s="21"/>
      <c r="F18" s="21"/>
      <c r="G18" s="21"/>
      <c r="H18" s="22"/>
      <c r="I18" s="6"/>
      <c r="J18" s="6"/>
      <c r="K18" s="15"/>
    </row>
    <row r="19" spans="1:11" s="1" customFormat="1" ht="39" customHeight="1" x14ac:dyDescent="0.15">
      <c r="A19" s="6">
        <v>14</v>
      </c>
      <c r="B19" s="26" t="s">
        <v>60</v>
      </c>
      <c r="C19" s="6" t="s">
        <v>20</v>
      </c>
      <c r="D19" s="26"/>
      <c r="E19" s="28" t="s">
        <v>15</v>
      </c>
      <c r="F19" s="6">
        <v>2</v>
      </c>
      <c r="G19" s="6" t="s">
        <v>23</v>
      </c>
      <c r="H19" s="6">
        <v>2</v>
      </c>
      <c r="I19" s="6"/>
      <c r="J19" s="6"/>
      <c r="K19" s="30" t="s">
        <v>24</v>
      </c>
    </row>
    <row r="20" spans="1:11" ht="39" customHeight="1" x14ac:dyDescent="0.15">
      <c r="A20" s="6">
        <v>15</v>
      </c>
      <c r="B20" s="27"/>
      <c r="C20" s="6" t="s">
        <v>58</v>
      </c>
      <c r="D20" s="27"/>
      <c r="E20" s="29"/>
      <c r="F20" s="6" t="s">
        <v>61</v>
      </c>
      <c r="G20" s="6" t="s">
        <v>23</v>
      </c>
      <c r="H20" s="6">
        <v>3.9</v>
      </c>
      <c r="I20" s="6"/>
      <c r="J20" s="6"/>
      <c r="K20" s="27"/>
    </row>
    <row r="21" spans="1:11" s="1" customFormat="1" ht="26.1" customHeight="1" x14ac:dyDescent="0.15">
      <c r="A21" s="23" t="s">
        <v>62</v>
      </c>
      <c r="B21" s="24"/>
      <c r="C21" s="24"/>
      <c r="D21" s="24"/>
      <c r="E21" s="24"/>
      <c r="F21" s="24"/>
      <c r="G21" s="24"/>
      <c r="H21" s="24"/>
      <c r="I21" s="25"/>
      <c r="J21" s="6">
        <f>SUM(J4:J20)</f>
        <v>0</v>
      </c>
      <c r="K21" s="13"/>
    </row>
    <row r="22" spans="1:11" s="1" customFormat="1" x14ac:dyDescent="0.15">
      <c r="I22" s="3"/>
      <c r="K22"/>
    </row>
    <row r="23" spans="1:11" s="1" customFormat="1" x14ac:dyDescent="0.15">
      <c r="I23" s="3"/>
      <c r="K23"/>
    </row>
    <row r="24" spans="1:11" s="1" customFormat="1" x14ac:dyDescent="0.15">
      <c r="I24" s="3"/>
      <c r="K24"/>
    </row>
    <row r="25" spans="1:11" s="1" customFormat="1" x14ac:dyDescent="0.15">
      <c r="I25" s="3"/>
      <c r="K25"/>
    </row>
    <row r="26" spans="1:11" s="1" customFormat="1" x14ac:dyDescent="0.15">
      <c r="I26" s="3"/>
      <c r="K26"/>
    </row>
    <row r="27" spans="1:11" s="1" customFormat="1" x14ac:dyDescent="0.15">
      <c r="I27" s="3"/>
      <c r="K27"/>
    </row>
    <row r="28" spans="1:11" s="1" customFormat="1" x14ac:dyDescent="0.15">
      <c r="I28" s="3"/>
      <c r="K28"/>
    </row>
    <row r="29" spans="1:11" s="1" customFormat="1" x14ac:dyDescent="0.15">
      <c r="I29" s="3"/>
      <c r="K29"/>
    </row>
    <row r="30" spans="1:11" s="1" customFormat="1" x14ac:dyDescent="0.15">
      <c r="I30" s="3"/>
      <c r="K30"/>
    </row>
    <row r="31" spans="1:11" s="1" customFormat="1" x14ac:dyDescent="0.15">
      <c r="I31" s="3"/>
      <c r="K31"/>
    </row>
    <row r="32" spans="1:11" s="1" customFormat="1" x14ac:dyDescent="0.15">
      <c r="I32" s="3"/>
      <c r="K32"/>
    </row>
    <row r="33" spans="9:11" s="1" customFormat="1" x14ac:dyDescent="0.15">
      <c r="I33" s="3"/>
      <c r="K33"/>
    </row>
    <row r="34" spans="9:11" s="1" customFormat="1" x14ac:dyDescent="0.15">
      <c r="I34" s="3"/>
      <c r="K34"/>
    </row>
    <row r="35" spans="9:11" s="1" customFormat="1" x14ac:dyDescent="0.15">
      <c r="I35" s="3"/>
      <c r="K35"/>
    </row>
    <row r="36" spans="9:11" s="1" customFormat="1" x14ac:dyDescent="0.15">
      <c r="I36" s="3"/>
      <c r="K36"/>
    </row>
    <row r="37" spans="9:11" s="1" customFormat="1" x14ac:dyDescent="0.15">
      <c r="I37" s="3"/>
      <c r="K37"/>
    </row>
    <row r="38" spans="9:11" s="1" customFormat="1" x14ac:dyDescent="0.15">
      <c r="I38" s="3"/>
      <c r="K38"/>
    </row>
    <row r="39" spans="9:11" s="1" customFormat="1" x14ac:dyDescent="0.15">
      <c r="I39" s="3"/>
      <c r="K39"/>
    </row>
    <row r="40" spans="9:11" s="1" customFormat="1" x14ac:dyDescent="0.15">
      <c r="I40" s="3"/>
      <c r="K40"/>
    </row>
    <row r="41" spans="9:11" s="1" customFormat="1" x14ac:dyDescent="0.15">
      <c r="I41" s="3"/>
      <c r="K41"/>
    </row>
    <row r="42" spans="9:11" s="1" customFormat="1" x14ac:dyDescent="0.15">
      <c r="I42" s="3"/>
      <c r="K42"/>
    </row>
    <row r="43" spans="9:11" s="1" customFormat="1" x14ac:dyDescent="0.15">
      <c r="I43" s="3"/>
      <c r="K43"/>
    </row>
    <row r="44" spans="9:11" s="1" customFormat="1" x14ac:dyDescent="0.15">
      <c r="I44" s="3"/>
      <c r="K44"/>
    </row>
    <row r="45" spans="9:11" s="1" customFormat="1" x14ac:dyDescent="0.15">
      <c r="I45" s="3"/>
      <c r="K45"/>
    </row>
    <row r="46" spans="9:11" s="1" customFormat="1" x14ac:dyDescent="0.15">
      <c r="I46" s="3"/>
      <c r="K46"/>
    </row>
    <row r="47" spans="9:11" s="1" customFormat="1" x14ac:dyDescent="0.15">
      <c r="I47" s="3"/>
      <c r="K47"/>
    </row>
    <row r="48" spans="9:11" s="1" customFormat="1" x14ac:dyDescent="0.15">
      <c r="I48" s="3"/>
      <c r="K48"/>
    </row>
    <row r="49" spans="9:11" s="1" customFormat="1" x14ac:dyDescent="0.15">
      <c r="I49" s="3"/>
      <c r="K49"/>
    </row>
    <row r="50" spans="9:11" s="1" customFormat="1" x14ac:dyDescent="0.15">
      <c r="I50" s="3"/>
      <c r="K50"/>
    </row>
    <row r="51" spans="9:11" s="1" customFormat="1" x14ac:dyDescent="0.15">
      <c r="I51" s="3"/>
      <c r="K51"/>
    </row>
    <row r="52" spans="9:11" s="1" customFormat="1" x14ac:dyDescent="0.15">
      <c r="I52" s="3"/>
      <c r="K52"/>
    </row>
    <row r="53" spans="9:11" s="1" customFormat="1" x14ac:dyDescent="0.15">
      <c r="I53" s="3"/>
      <c r="K53"/>
    </row>
    <row r="54" spans="9:11" s="1" customFormat="1" x14ac:dyDescent="0.15">
      <c r="I54" s="3"/>
      <c r="K54"/>
    </row>
    <row r="55" spans="9:11" s="1" customFormat="1" x14ac:dyDescent="0.15">
      <c r="I55" s="3"/>
      <c r="K55"/>
    </row>
    <row r="56" spans="9:11" s="1" customFormat="1" x14ac:dyDescent="0.15">
      <c r="I56" s="3"/>
      <c r="K56"/>
    </row>
    <row r="57" spans="9:11" s="1" customFormat="1" x14ac:dyDescent="0.15">
      <c r="I57" s="3"/>
      <c r="K57"/>
    </row>
    <row r="58" spans="9:11" s="1" customFormat="1" x14ac:dyDescent="0.15">
      <c r="I58" s="3"/>
      <c r="K58"/>
    </row>
    <row r="59" spans="9:11" s="1" customFormat="1" x14ac:dyDescent="0.15">
      <c r="I59" s="3"/>
      <c r="K59"/>
    </row>
    <row r="60" spans="9:11" s="1" customFormat="1" x14ac:dyDescent="0.15">
      <c r="I60" s="3"/>
      <c r="K60"/>
    </row>
    <row r="61" spans="9:11" s="1" customFormat="1" x14ac:dyDescent="0.15">
      <c r="I61" s="3"/>
      <c r="K61"/>
    </row>
    <row r="62" spans="9:11" s="1" customFormat="1" x14ac:dyDescent="0.15">
      <c r="I62" s="3"/>
      <c r="K62"/>
    </row>
    <row r="63" spans="9:11" s="1" customFormat="1" x14ac:dyDescent="0.15">
      <c r="I63" s="3"/>
      <c r="K63"/>
    </row>
    <row r="64" spans="9:11" s="1" customFormat="1" x14ac:dyDescent="0.15">
      <c r="I64" s="3"/>
      <c r="K64"/>
    </row>
    <row r="65" spans="9:11" s="1" customFormat="1" x14ac:dyDescent="0.15">
      <c r="I65" s="3"/>
      <c r="K65"/>
    </row>
    <row r="66" spans="9:11" s="1" customFormat="1" x14ac:dyDescent="0.15">
      <c r="I66" s="3"/>
      <c r="K66"/>
    </row>
    <row r="67" spans="9:11" s="1" customFormat="1" x14ac:dyDescent="0.15">
      <c r="I67" s="3"/>
      <c r="K67"/>
    </row>
    <row r="68" spans="9:11" s="1" customFormat="1" x14ac:dyDescent="0.15">
      <c r="I68" s="3"/>
      <c r="K68"/>
    </row>
    <row r="69" spans="9:11" s="1" customFormat="1" x14ac:dyDescent="0.15">
      <c r="I69" s="3"/>
      <c r="K69"/>
    </row>
    <row r="70" spans="9:11" s="1" customFormat="1" x14ac:dyDescent="0.15">
      <c r="I70" s="3"/>
      <c r="K70"/>
    </row>
    <row r="71" spans="9:11" s="1" customFormat="1" x14ac:dyDescent="0.15">
      <c r="I71" s="3"/>
      <c r="K71"/>
    </row>
    <row r="72" spans="9:11" s="1" customFormat="1" x14ac:dyDescent="0.15">
      <c r="I72" s="3"/>
      <c r="K72"/>
    </row>
    <row r="73" spans="9:11" s="1" customFormat="1" x14ac:dyDescent="0.15">
      <c r="I73" s="3"/>
      <c r="K73"/>
    </row>
    <row r="74" spans="9:11" s="1" customFormat="1" x14ac:dyDescent="0.15">
      <c r="I74" s="3"/>
      <c r="K74"/>
    </row>
    <row r="75" spans="9:11" s="1" customFormat="1" x14ac:dyDescent="0.15">
      <c r="I75" s="3"/>
      <c r="K75"/>
    </row>
    <row r="76" spans="9:11" s="1" customFormat="1" x14ac:dyDescent="0.15">
      <c r="I76" s="3"/>
      <c r="K76"/>
    </row>
    <row r="77" spans="9:11" s="1" customFormat="1" x14ac:dyDescent="0.15">
      <c r="I77" s="3"/>
      <c r="K77"/>
    </row>
    <row r="78" spans="9:11" s="1" customFormat="1" x14ac:dyDescent="0.15">
      <c r="I78" s="3"/>
      <c r="K78"/>
    </row>
    <row r="79" spans="9:11" s="1" customFormat="1" x14ac:dyDescent="0.15">
      <c r="I79" s="3"/>
      <c r="K79"/>
    </row>
    <row r="80" spans="9:11" s="1" customFormat="1" x14ac:dyDescent="0.15">
      <c r="I80" s="3"/>
      <c r="K80"/>
    </row>
    <row r="81" spans="9:11" s="1" customFormat="1" x14ac:dyDescent="0.15">
      <c r="I81" s="3"/>
      <c r="K81"/>
    </row>
    <row r="82" spans="9:11" s="1" customFormat="1" x14ac:dyDescent="0.15">
      <c r="I82" s="3"/>
      <c r="K82"/>
    </row>
    <row r="83" spans="9:11" s="1" customFormat="1" x14ac:dyDescent="0.15">
      <c r="I83" s="3"/>
      <c r="K83"/>
    </row>
    <row r="84" spans="9:11" s="1" customFormat="1" x14ac:dyDescent="0.15">
      <c r="I84" s="3"/>
      <c r="K84"/>
    </row>
    <row r="85" spans="9:11" s="1" customFormat="1" x14ac:dyDescent="0.15">
      <c r="I85" s="3"/>
      <c r="K85"/>
    </row>
    <row r="86" spans="9:11" s="1" customFormat="1" x14ac:dyDescent="0.15">
      <c r="I86" s="3"/>
      <c r="K86"/>
    </row>
    <row r="87" spans="9:11" s="1" customFormat="1" x14ac:dyDescent="0.15">
      <c r="I87" s="3"/>
      <c r="K87"/>
    </row>
    <row r="88" spans="9:11" s="1" customFormat="1" x14ac:dyDescent="0.15">
      <c r="I88" s="3"/>
      <c r="K88"/>
    </row>
    <row r="89" spans="9:11" s="1" customFormat="1" x14ac:dyDescent="0.15">
      <c r="I89" s="3"/>
      <c r="K89"/>
    </row>
    <row r="90" spans="9:11" s="1" customFormat="1" x14ac:dyDescent="0.15">
      <c r="I90" s="3"/>
      <c r="K90"/>
    </row>
    <row r="91" spans="9:11" s="1" customFormat="1" x14ac:dyDescent="0.15">
      <c r="I91" s="3"/>
      <c r="K91"/>
    </row>
    <row r="92" spans="9:11" s="1" customFormat="1" x14ac:dyDescent="0.15">
      <c r="I92" s="3"/>
      <c r="K92"/>
    </row>
    <row r="93" spans="9:11" s="1" customFormat="1" x14ac:dyDescent="0.15">
      <c r="I93" s="3"/>
      <c r="K93"/>
    </row>
    <row r="94" spans="9:11" s="1" customFormat="1" x14ac:dyDescent="0.15">
      <c r="I94" s="3"/>
      <c r="K94"/>
    </row>
    <row r="95" spans="9:11" s="1" customFormat="1" x14ac:dyDescent="0.15">
      <c r="I95" s="3"/>
      <c r="K95"/>
    </row>
    <row r="96" spans="9:11" s="1" customFormat="1" x14ac:dyDescent="0.15">
      <c r="I96" s="3"/>
      <c r="K96"/>
    </row>
    <row r="97" spans="9:11" s="1" customFormat="1" x14ac:dyDescent="0.15">
      <c r="I97" s="3"/>
      <c r="K97"/>
    </row>
    <row r="98" spans="9:11" s="1" customFormat="1" x14ac:dyDescent="0.15">
      <c r="I98" s="3"/>
      <c r="K98"/>
    </row>
    <row r="99" spans="9:11" s="1" customFormat="1" x14ac:dyDescent="0.15">
      <c r="I99" s="3"/>
      <c r="K99"/>
    </row>
    <row r="100" spans="9:11" s="1" customFormat="1" x14ac:dyDescent="0.15">
      <c r="I100" s="3"/>
      <c r="K100"/>
    </row>
    <row r="101" spans="9:11" s="1" customFormat="1" x14ac:dyDescent="0.15">
      <c r="I101" s="3"/>
      <c r="K101"/>
    </row>
    <row r="102" spans="9:11" s="1" customFormat="1" x14ac:dyDescent="0.15">
      <c r="I102" s="3"/>
      <c r="K102"/>
    </row>
    <row r="103" spans="9:11" s="1" customFormat="1" x14ac:dyDescent="0.15">
      <c r="I103" s="3"/>
      <c r="K103"/>
    </row>
    <row r="104" spans="9:11" s="1" customFormat="1" x14ac:dyDescent="0.15">
      <c r="I104" s="3"/>
      <c r="K104"/>
    </row>
    <row r="105" spans="9:11" s="1" customFormat="1" x14ac:dyDescent="0.15">
      <c r="I105" s="3"/>
      <c r="K105"/>
    </row>
    <row r="106" spans="9:11" s="1" customFormat="1" x14ac:dyDescent="0.15">
      <c r="I106" s="3"/>
      <c r="K106"/>
    </row>
    <row r="107" spans="9:11" s="1" customFormat="1" x14ac:dyDescent="0.15">
      <c r="I107" s="3"/>
      <c r="K107"/>
    </row>
    <row r="108" spans="9:11" s="1" customFormat="1" x14ac:dyDescent="0.15">
      <c r="I108" s="3"/>
      <c r="K108"/>
    </row>
    <row r="109" spans="9:11" s="1" customFormat="1" x14ac:dyDescent="0.15">
      <c r="I109" s="3"/>
      <c r="K109"/>
    </row>
    <row r="110" spans="9:11" s="1" customFormat="1" x14ac:dyDescent="0.15">
      <c r="I110" s="3"/>
      <c r="K110"/>
    </row>
    <row r="111" spans="9:11" s="1" customFormat="1" x14ac:dyDescent="0.15">
      <c r="I111" s="3"/>
      <c r="K111"/>
    </row>
    <row r="112" spans="9:11" s="1" customFormat="1" x14ac:dyDescent="0.15">
      <c r="I112" s="3"/>
      <c r="K112"/>
    </row>
    <row r="113" spans="9:11" s="1" customFormat="1" x14ac:dyDescent="0.15">
      <c r="I113" s="3"/>
      <c r="K113"/>
    </row>
    <row r="114" spans="9:11" s="1" customFormat="1" x14ac:dyDescent="0.15">
      <c r="I114" s="3"/>
      <c r="K114"/>
    </row>
    <row r="115" spans="9:11" s="1" customFormat="1" x14ac:dyDescent="0.15">
      <c r="I115" s="3"/>
      <c r="K115"/>
    </row>
    <row r="116" spans="9:11" s="1" customFormat="1" x14ac:dyDescent="0.15">
      <c r="I116" s="3"/>
      <c r="K116"/>
    </row>
    <row r="117" spans="9:11" s="1" customFormat="1" x14ac:dyDescent="0.15">
      <c r="I117" s="3"/>
      <c r="K117"/>
    </row>
    <row r="118" spans="9:11" s="1" customFormat="1" x14ac:dyDescent="0.15">
      <c r="I118" s="3"/>
      <c r="K118"/>
    </row>
    <row r="119" spans="9:11" s="1" customFormat="1" x14ac:dyDescent="0.15">
      <c r="I119" s="3"/>
      <c r="K119"/>
    </row>
    <row r="120" spans="9:11" s="1" customFormat="1" x14ac:dyDescent="0.15">
      <c r="I120" s="3"/>
      <c r="K120"/>
    </row>
    <row r="121" spans="9:11" s="1" customFormat="1" x14ac:dyDescent="0.15">
      <c r="I121" s="3"/>
      <c r="K121"/>
    </row>
    <row r="122" spans="9:11" s="1" customFormat="1" x14ac:dyDescent="0.15">
      <c r="I122" s="3"/>
      <c r="K122"/>
    </row>
    <row r="123" spans="9:11" s="1" customFormat="1" x14ac:dyDescent="0.15">
      <c r="I123" s="3"/>
      <c r="K123"/>
    </row>
    <row r="124" spans="9:11" s="1" customFormat="1" x14ac:dyDescent="0.15">
      <c r="I124" s="3"/>
      <c r="K124"/>
    </row>
    <row r="125" spans="9:11" s="1" customFormat="1" x14ac:dyDescent="0.15">
      <c r="I125" s="3"/>
      <c r="K125"/>
    </row>
    <row r="126" spans="9:11" s="1" customFormat="1" x14ac:dyDescent="0.15">
      <c r="I126" s="3"/>
      <c r="K126"/>
    </row>
    <row r="127" spans="9:11" s="1" customFormat="1" x14ac:dyDescent="0.15">
      <c r="I127" s="3"/>
      <c r="K127"/>
    </row>
    <row r="128" spans="9:11" s="1" customFormat="1" x14ac:dyDescent="0.15">
      <c r="I128" s="3"/>
      <c r="K128"/>
    </row>
    <row r="129" spans="9:11" s="1" customFormat="1" x14ac:dyDescent="0.15">
      <c r="I129" s="3"/>
      <c r="K129"/>
    </row>
    <row r="130" spans="9:11" s="1" customFormat="1" x14ac:dyDescent="0.15">
      <c r="I130" s="3"/>
      <c r="K130"/>
    </row>
    <row r="131" spans="9:11" s="1" customFormat="1" x14ac:dyDescent="0.15">
      <c r="I131" s="3"/>
      <c r="K131"/>
    </row>
    <row r="132" spans="9:11" s="1" customFormat="1" x14ac:dyDescent="0.15">
      <c r="I132" s="3"/>
      <c r="K132"/>
    </row>
    <row r="133" spans="9:11" s="1" customFormat="1" x14ac:dyDescent="0.15">
      <c r="I133" s="3"/>
      <c r="K133"/>
    </row>
    <row r="134" spans="9:11" s="1" customFormat="1" x14ac:dyDescent="0.15">
      <c r="I134" s="3"/>
      <c r="K134"/>
    </row>
    <row r="135" spans="9:11" s="1" customFormat="1" x14ac:dyDescent="0.15">
      <c r="I135" s="3"/>
      <c r="K135"/>
    </row>
    <row r="136" spans="9:11" s="1" customFormat="1" x14ac:dyDescent="0.15">
      <c r="I136" s="3"/>
      <c r="K136"/>
    </row>
    <row r="137" spans="9:11" s="1" customFormat="1" x14ac:dyDescent="0.15">
      <c r="I137" s="3"/>
      <c r="K137"/>
    </row>
    <row r="138" spans="9:11" s="1" customFormat="1" x14ac:dyDescent="0.15">
      <c r="I138" s="3"/>
      <c r="K138"/>
    </row>
    <row r="139" spans="9:11" s="1" customFormat="1" x14ac:dyDescent="0.15">
      <c r="I139" s="3"/>
      <c r="K139"/>
    </row>
    <row r="140" spans="9:11" s="1" customFormat="1" x14ac:dyDescent="0.15">
      <c r="I140" s="3"/>
      <c r="K140"/>
    </row>
    <row r="141" spans="9:11" s="1" customFormat="1" x14ac:dyDescent="0.15">
      <c r="I141" s="3"/>
      <c r="K141"/>
    </row>
    <row r="142" spans="9:11" s="1" customFormat="1" x14ac:dyDescent="0.15">
      <c r="I142" s="3"/>
      <c r="K142"/>
    </row>
    <row r="143" spans="9:11" s="1" customFormat="1" x14ac:dyDescent="0.15">
      <c r="I143" s="3"/>
      <c r="K143"/>
    </row>
    <row r="144" spans="9:11" s="1" customFormat="1" x14ac:dyDescent="0.15">
      <c r="I144" s="3"/>
      <c r="K144"/>
    </row>
    <row r="145" spans="9:11" s="1" customFormat="1" x14ac:dyDescent="0.15">
      <c r="I145" s="3"/>
      <c r="K145"/>
    </row>
    <row r="146" spans="9:11" s="1" customFormat="1" x14ac:dyDescent="0.15">
      <c r="I146" s="3"/>
      <c r="K146"/>
    </row>
    <row r="147" spans="9:11" s="1" customFormat="1" x14ac:dyDescent="0.15">
      <c r="I147" s="3"/>
      <c r="K147"/>
    </row>
    <row r="148" spans="9:11" s="1" customFormat="1" x14ac:dyDescent="0.15">
      <c r="I148" s="3"/>
      <c r="K148"/>
    </row>
    <row r="149" spans="9:11" s="1" customFormat="1" x14ac:dyDescent="0.15">
      <c r="I149" s="3"/>
      <c r="K149"/>
    </row>
    <row r="150" spans="9:11" s="1" customFormat="1" x14ac:dyDescent="0.15">
      <c r="I150" s="3"/>
      <c r="K150"/>
    </row>
    <row r="151" spans="9:11" s="1" customFormat="1" x14ac:dyDescent="0.15">
      <c r="I151" s="3"/>
      <c r="K151"/>
    </row>
    <row r="152" spans="9:11" s="1" customFormat="1" x14ac:dyDescent="0.15">
      <c r="I152" s="3"/>
      <c r="K152"/>
    </row>
    <row r="153" spans="9:11" s="1" customFormat="1" x14ac:dyDescent="0.15">
      <c r="I153" s="3"/>
      <c r="K153"/>
    </row>
    <row r="154" spans="9:11" s="1" customFormat="1" x14ac:dyDescent="0.15">
      <c r="I154" s="3"/>
      <c r="K154"/>
    </row>
    <row r="155" spans="9:11" s="1" customFormat="1" x14ac:dyDescent="0.15">
      <c r="I155" s="3"/>
      <c r="K155"/>
    </row>
    <row r="156" spans="9:11" s="1" customFormat="1" x14ac:dyDescent="0.15">
      <c r="I156" s="3"/>
      <c r="K156"/>
    </row>
    <row r="157" spans="9:11" s="1" customFormat="1" x14ac:dyDescent="0.15">
      <c r="I157" s="3"/>
      <c r="K157"/>
    </row>
    <row r="158" spans="9:11" s="1" customFormat="1" x14ac:dyDescent="0.15">
      <c r="I158" s="3"/>
      <c r="K158"/>
    </row>
    <row r="159" spans="9:11" s="1" customFormat="1" x14ac:dyDescent="0.15">
      <c r="I159" s="3"/>
      <c r="K159"/>
    </row>
    <row r="160" spans="9:11" s="1" customFormat="1" x14ac:dyDescent="0.15">
      <c r="I160" s="3"/>
      <c r="K160"/>
    </row>
    <row r="161" spans="9:11" s="1" customFormat="1" x14ac:dyDescent="0.15">
      <c r="I161" s="3"/>
      <c r="K161"/>
    </row>
    <row r="162" spans="9:11" s="1" customFormat="1" x14ac:dyDescent="0.15">
      <c r="I162" s="3"/>
      <c r="K162"/>
    </row>
    <row r="163" spans="9:11" s="1" customFormat="1" x14ac:dyDescent="0.15">
      <c r="I163" s="3"/>
      <c r="K163"/>
    </row>
    <row r="164" spans="9:11" s="1" customFormat="1" x14ac:dyDescent="0.15">
      <c r="I164" s="3"/>
      <c r="K164"/>
    </row>
    <row r="165" spans="9:11" s="1" customFormat="1" x14ac:dyDescent="0.15">
      <c r="I165" s="3"/>
      <c r="K165"/>
    </row>
    <row r="166" spans="9:11" s="1" customFormat="1" x14ac:dyDescent="0.15">
      <c r="I166" s="3"/>
      <c r="K166"/>
    </row>
    <row r="167" spans="9:11" s="1" customFormat="1" x14ac:dyDescent="0.15">
      <c r="I167" s="3"/>
      <c r="K167"/>
    </row>
    <row r="168" spans="9:11" s="1" customFormat="1" x14ac:dyDescent="0.15">
      <c r="I168" s="3"/>
      <c r="K168"/>
    </row>
    <row r="169" spans="9:11" s="1" customFormat="1" x14ac:dyDescent="0.15">
      <c r="I169" s="3"/>
      <c r="K169"/>
    </row>
    <row r="170" spans="9:11" s="1" customFormat="1" x14ac:dyDescent="0.15">
      <c r="I170" s="3"/>
      <c r="K170"/>
    </row>
    <row r="171" spans="9:11" s="1" customFormat="1" x14ac:dyDescent="0.15">
      <c r="I171" s="3"/>
      <c r="K171"/>
    </row>
    <row r="172" spans="9:11" s="1" customFormat="1" x14ac:dyDescent="0.15">
      <c r="I172" s="3"/>
      <c r="K172"/>
    </row>
    <row r="173" spans="9:11" s="1" customFormat="1" x14ac:dyDescent="0.15">
      <c r="I173" s="3"/>
      <c r="K173"/>
    </row>
    <row r="174" spans="9:11" s="1" customFormat="1" x14ac:dyDescent="0.15">
      <c r="I174" s="3"/>
      <c r="K174"/>
    </row>
    <row r="175" spans="9:11" s="1" customFormat="1" x14ac:dyDescent="0.15">
      <c r="I175" s="3"/>
      <c r="K175"/>
    </row>
    <row r="176" spans="9:11" s="1" customFormat="1" x14ac:dyDescent="0.15">
      <c r="I176" s="3"/>
      <c r="K176"/>
    </row>
    <row r="177" spans="9:11" s="1" customFormat="1" x14ac:dyDescent="0.15">
      <c r="I177" s="3"/>
      <c r="K177"/>
    </row>
    <row r="178" spans="9:11" s="1" customFormat="1" x14ac:dyDescent="0.15">
      <c r="I178" s="3"/>
      <c r="K178"/>
    </row>
    <row r="179" spans="9:11" s="1" customFormat="1" x14ac:dyDescent="0.15">
      <c r="I179" s="3"/>
      <c r="K179"/>
    </row>
    <row r="180" spans="9:11" s="1" customFormat="1" x14ac:dyDescent="0.15">
      <c r="I180" s="3"/>
      <c r="K180"/>
    </row>
    <row r="181" spans="9:11" s="1" customFormat="1" x14ac:dyDescent="0.15">
      <c r="I181" s="3"/>
      <c r="K181"/>
    </row>
    <row r="182" spans="9:11" s="1" customFormat="1" x14ac:dyDescent="0.15">
      <c r="I182" s="3"/>
      <c r="K182"/>
    </row>
    <row r="183" spans="9:11" s="1" customFormat="1" x14ac:dyDescent="0.15">
      <c r="I183" s="3"/>
      <c r="K183"/>
    </row>
    <row r="184" spans="9:11" s="1" customFormat="1" x14ac:dyDescent="0.15">
      <c r="I184" s="3"/>
      <c r="K184"/>
    </row>
    <row r="185" spans="9:11" s="1" customFormat="1" x14ac:dyDescent="0.15">
      <c r="I185" s="3"/>
      <c r="K185"/>
    </row>
    <row r="186" spans="9:11" s="1" customFormat="1" x14ac:dyDescent="0.15">
      <c r="I186" s="3"/>
      <c r="K186"/>
    </row>
    <row r="187" spans="9:11" s="1" customFormat="1" x14ac:dyDescent="0.15">
      <c r="I187" s="3"/>
      <c r="K187"/>
    </row>
    <row r="188" spans="9:11" s="1" customFormat="1" x14ac:dyDescent="0.15">
      <c r="I188" s="3"/>
      <c r="K188"/>
    </row>
    <row r="189" spans="9:11" s="1" customFormat="1" x14ac:dyDescent="0.15">
      <c r="I189" s="3"/>
      <c r="K189"/>
    </row>
    <row r="190" spans="9:11" s="1" customFormat="1" x14ac:dyDescent="0.15">
      <c r="I190" s="3"/>
      <c r="K190"/>
    </row>
    <row r="191" spans="9:11" s="1" customFormat="1" x14ac:dyDescent="0.15">
      <c r="I191" s="3"/>
      <c r="K191"/>
    </row>
    <row r="192" spans="9:11" s="1" customFormat="1" x14ac:dyDescent="0.15">
      <c r="I192" s="3"/>
      <c r="K192"/>
    </row>
    <row r="193" spans="9:11" s="1" customFormat="1" x14ac:dyDescent="0.15">
      <c r="I193" s="3"/>
      <c r="K193"/>
    </row>
    <row r="194" spans="9:11" s="1" customFormat="1" x14ac:dyDescent="0.15">
      <c r="I194" s="3"/>
      <c r="K194"/>
    </row>
    <row r="195" spans="9:11" s="1" customFormat="1" x14ac:dyDescent="0.15">
      <c r="I195" s="3"/>
      <c r="K195"/>
    </row>
    <row r="196" spans="9:11" s="1" customFormat="1" x14ac:dyDescent="0.15">
      <c r="I196" s="3"/>
      <c r="K196"/>
    </row>
    <row r="197" spans="9:11" s="1" customFormat="1" x14ac:dyDescent="0.15">
      <c r="I197" s="3"/>
      <c r="K197"/>
    </row>
    <row r="198" spans="9:11" s="1" customFormat="1" x14ac:dyDescent="0.15">
      <c r="I198" s="3"/>
      <c r="K198"/>
    </row>
    <row r="199" spans="9:11" s="1" customFormat="1" x14ac:dyDescent="0.15">
      <c r="I199" s="3"/>
      <c r="K199"/>
    </row>
    <row r="200" spans="9:11" s="1" customFormat="1" x14ac:dyDescent="0.15">
      <c r="I200" s="3"/>
      <c r="K200"/>
    </row>
    <row r="201" spans="9:11" s="1" customFormat="1" x14ac:dyDescent="0.15">
      <c r="I201" s="3"/>
      <c r="K201"/>
    </row>
    <row r="202" spans="9:11" s="1" customFormat="1" x14ac:dyDescent="0.15">
      <c r="I202" s="3"/>
      <c r="K202"/>
    </row>
    <row r="203" spans="9:11" s="1" customFormat="1" x14ac:dyDescent="0.15">
      <c r="I203" s="3"/>
      <c r="K203"/>
    </row>
    <row r="204" spans="9:11" s="1" customFormat="1" x14ac:dyDescent="0.15">
      <c r="I204" s="3"/>
      <c r="K204"/>
    </row>
    <row r="205" spans="9:11" s="1" customFormat="1" x14ac:dyDescent="0.15">
      <c r="I205" s="3"/>
      <c r="K205"/>
    </row>
    <row r="206" spans="9:11" s="1" customFormat="1" x14ac:dyDescent="0.15">
      <c r="I206" s="3"/>
      <c r="K206"/>
    </row>
    <row r="207" spans="9:11" s="1" customFormat="1" x14ac:dyDescent="0.15">
      <c r="I207" s="3"/>
      <c r="K207"/>
    </row>
    <row r="208" spans="9:11" s="1" customFormat="1" x14ac:dyDescent="0.15">
      <c r="I208" s="3"/>
      <c r="K208"/>
    </row>
    <row r="209" spans="9:11" s="1" customFormat="1" x14ac:dyDescent="0.15">
      <c r="I209" s="3"/>
      <c r="K209"/>
    </row>
    <row r="210" spans="9:11" s="1" customFormat="1" x14ac:dyDescent="0.15">
      <c r="I210" s="3"/>
      <c r="K210"/>
    </row>
    <row r="211" spans="9:11" s="1" customFormat="1" x14ac:dyDescent="0.15">
      <c r="I211" s="3"/>
      <c r="K211"/>
    </row>
    <row r="212" spans="9:11" s="1" customFormat="1" x14ac:dyDescent="0.15">
      <c r="I212" s="3"/>
      <c r="K212"/>
    </row>
    <row r="213" spans="9:11" s="1" customFormat="1" x14ac:dyDescent="0.15">
      <c r="I213" s="3"/>
      <c r="K213"/>
    </row>
    <row r="214" spans="9:11" s="1" customFormat="1" x14ac:dyDescent="0.15">
      <c r="I214" s="3"/>
      <c r="K214"/>
    </row>
    <row r="215" spans="9:11" s="1" customFormat="1" x14ac:dyDescent="0.15">
      <c r="I215" s="3"/>
      <c r="K215"/>
    </row>
    <row r="216" spans="9:11" s="1" customFormat="1" x14ac:dyDescent="0.15">
      <c r="I216" s="3"/>
      <c r="K216"/>
    </row>
    <row r="217" spans="9:11" s="1" customFormat="1" x14ac:dyDescent="0.15">
      <c r="I217" s="3"/>
      <c r="K217"/>
    </row>
    <row r="218" spans="9:11" s="1" customFormat="1" x14ac:dyDescent="0.15">
      <c r="I218" s="3"/>
      <c r="K218"/>
    </row>
    <row r="219" spans="9:11" s="1" customFormat="1" x14ac:dyDescent="0.15">
      <c r="I219" s="3"/>
      <c r="K219"/>
    </row>
    <row r="220" spans="9:11" s="1" customFormat="1" x14ac:dyDescent="0.15">
      <c r="I220" s="3"/>
      <c r="K220"/>
    </row>
    <row r="221" spans="9:11" s="1" customFormat="1" x14ac:dyDescent="0.15">
      <c r="I221" s="3"/>
      <c r="K221"/>
    </row>
    <row r="222" spans="9:11" s="1" customFormat="1" x14ac:dyDescent="0.15">
      <c r="I222" s="3"/>
      <c r="K222"/>
    </row>
    <row r="223" spans="9:11" s="1" customFormat="1" x14ac:dyDescent="0.15">
      <c r="I223" s="3"/>
      <c r="K223"/>
    </row>
    <row r="224" spans="9:11" s="1" customFormat="1" x14ac:dyDescent="0.15">
      <c r="I224" s="3"/>
      <c r="K224"/>
    </row>
    <row r="225" spans="9:11" s="1" customFormat="1" x14ac:dyDescent="0.15">
      <c r="I225" s="3"/>
      <c r="K225"/>
    </row>
    <row r="226" spans="9:11" s="1" customFormat="1" x14ac:dyDescent="0.15">
      <c r="I226" s="3"/>
      <c r="K226"/>
    </row>
    <row r="227" spans="9:11" s="1" customFormat="1" x14ac:dyDescent="0.15">
      <c r="I227" s="3"/>
      <c r="K227"/>
    </row>
    <row r="228" spans="9:11" s="1" customFormat="1" x14ac:dyDescent="0.15">
      <c r="I228" s="3"/>
      <c r="K228"/>
    </row>
    <row r="229" spans="9:11" s="1" customFormat="1" x14ac:dyDescent="0.15">
      <c r="I229" s="3"/>
      <c r="K229"/>
    </row>
    <row r="230" spans="9:11" s="1" customFormat="1" x14ac:dyDescent="0.15">
      <c r="I230" s="3"/>
      <c r="K230"/>
    </row>
    <row r="231" spans="9:11" s="1" customFormat="1" x14ac:dyDescent="0.15">
      <c r="I231" s="3"/>
      <c r="K231"/>
    </row>
    <row r="232" spans="9:11" s="1" customFormat="1" x14ac:dyDescent="0.15">
      <c r="I232" s="3"/>
      <c r="K232"/>
    </row>
    <row r="233" spans="9:11" s="1" customFormat="1" x14ac:dyDescent="0.15">
      <c r="I233" s="3"/>
      <c r="K233"/>
    </row>
    <row r="234" spans="9:11" s="1" customFormat="1" x14ac:dyDescent="0.15">
      <c r="I234" s="3"/>
      <c r="K234"/>
    </row>
    <row r="235" spans="9:11" s="1" customFormat="1" x14ac:dyDescent="0.15">
      <c r="I235" s="3"/>
      <c r="K235"/>
    </row>
    <row r="236" spans="9:11" s="1" customFormat="1" x14ac:dyDescent="0.15">
      <c r="I236" s="3"/>
      <c r="K236"/>
    </row>
    <row r="237" spans="9:11" s="1" customFormat="1" x14ac:dyDescent="0.15">
      <c r="I237" s="3"/>
      <c r="K237"/>
    </row>
    <row r="238" spans="9:11" s="1" customFormat="1" x14ac:dyDescent="0.15">
      <c r="I238" s="3"/>
      <c r="K238"/>
    </row>
    <row r="239" spans="9:11" s="1" customFormat="1" x14ac:dyDescent="0.15">
      <c r="I239" s="3"/>
      <c r="K239"/>
    </row>
    <row r="240" spans="9:11" s="1" customFormat="1" x14ac:dyDescent="0.15">
      <c r="I240" s="3"/>
      <c r="K240"/>
    </row>
    <row r="241" spans="9:11" s="1" customFormat="1" x14ac:dyDescent="0.15">
      <c r="I241" s="3"/>
      <c r="K241"/>
    </row>
    <row r="242" spans="9:11" s="1" customFormat="1" x14ac:dyDescent="0.15">
      <c r="I242" s="3"/>
      <c r="K242"/>
    </row>
    <row r="243" spans="9:11" s="1" customFormat="1" x14ac:dyDescent="0.15">
      <c r="I243" s="3"/>
      <c r="K243"/>
    </row>
    <row r="244" spans="9:11" s="1" customFormat="1" x14ac:dyDescent="0.15">
      <c r="I244" s="3"/>
      <c r="K244"/>
    </row>
    <row r="245" spans="9:11" s="1" customFormat="1" x14ac:dyDescent="0.15">
      <c r="I245" s="3"/>
      <c r="K245"/>
    </row>
    <row r="246" spans="9:11" s="1" customFormat="1" x14ac:dyDescent="0.15">
      <c r="I246" s="3"/>
      <c r="K246"/>
    </row>
    <row r="247" spans="9:11" s="1" customFormat="1" x14ac:dyDescent="0.15">
      <c r="I247" s="3"/>
      <c r="K247"/>
    </row>
    <row r="248" spans="9:11" s="1" customFormat="1" x14ac:dyDescent="0.15">
      <c r="I248" s="3"/>
      <c r="K248"/>
    </row>
    <row r="249" spans="9:11" s="1" customFormat="1" x14ac:dyDescent="0.15">
      <c r="I249" s="3"/>
      <c r="K249"/>
    </row>
    <row r="250" spans="9:11" s="1" customFormat="1" x14ac:dyDescent="0.15">
      <c r="I250" s="3"/>
      <c r="K250"/>
    </row>
    <row r="251" spans="9:11" s="1" customFormat="1" x14ac:dyDescent="0.15">
      <c r="I251" s="3"/>
      <c r="K251"/>
    </row>
    <row r="252" spans="9:11" s="1" customFormat="1" x14ac:dyDescent="0.15">
      <c r="I252" s="3"/>
      <c r="K252"/>
    </row>
    <row r="253" spans="9:11" s="1" customFormat="1" x14ac:dyDescent="0.15">
      <c r="I253" s="3"/>
      <c r="K253"/>
    </row>
    <row r="254" spans="9:11" s="1" customFormat="1" x14ac:dyDescent="0.15">
      <c r="I254" s="3"/>
      <c r="K254"/>
    </row>
    <row r="255" spans="9:11" s="1" customFormat="1" x14ac:dyDescent="0.15">
      <c r="I255" s="3"/>
      <c r="K255"/>
    </row>
    <row r="256" spans="9:11" s="1" customFormat="1" x14ac:dyDescent="0.15">
      <c r="I256" s="3"/>
      <c r="K256"/>
    </row>
    <row r="257" spans="9:11" s="1" customFormat="1" x14ac:dyDescent="0.15">
      <c r="I257" s="3"/>
      <c r="K257"/>
    </row>
    <row r="258" spans="9:11" s="1" customFormat="1" x14ac:dyDescent="0.15">
      <c r="I258" s="3"/>
      <c r="K258"/>
    </row>
    <row r="259" spans="9:11" s="1" customFormat="1" x14ac:dyDescent="0.15">
      <c r="I259" s="3"/>
      <c r="K259"/>
    </row>
    <row r="260" spans="9:11" s="1" customFormat="1" x14ac:dyDescent="0.15">
      <c r="I260" s="3"/>
      <c r="K260"/>
    </row>
    <row r="261" spans="9:11" s="1" customFormat="1" x14ac:dyDescent="0.15">
      <c r="I261" s="3"/>
      <c r="K261"/>
    </row>
  </sheetData>
  <mergeCells count="13">
    <mergeCell ref="A1:K1"/>
    <mergeCell ref="A3:H3"/>
    <mergeCell ref="A10:H10"/>
    <mergeCell ref="A18:H18"/>
    <mergeCell ref="A21:I21"/>
    <mergeCell ref="B6:B7"/>
    <mergeCell ref="B8:B9"/>
    <mergeCell ref="B13:B14"/>
    <mergeCell ref="B15:B16"/>
    <mergeCell ref="B19:B20"/>
    <mergeCell ref="D19:D20"/>
    <mergeCell ref="E19:E20"/>
    <mergeCell ref="K19:K20"/>
  </mergeCells>
  <phoneticPr fontId="9" type="noConversion"/>
  <printOptions horizontalCentered="1"/>
  <pageMargins left="0.118055555555556" right="0.118055555555556" top="0.55069444444444404" bottom="0.118055555555556" header="0.118055555555556" footer="0.196527777777778"/>
  <pageSetup paperSize="9" scale="67" orientation="portrait" r:id="rId1"/>
  <headerFooter scaleWithDoc="0" alignWithMargins="0"/>
  <rowBreaks count="1" manualBreakCount="1">
    <brk id="14" max="1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2</vt:i4>
      </vt:variant>
    </vt:vector>
  </HeadingPairs>
  <TitlesOfParts>
    <vt:vector size="3" baseType="lpstr">
      <vt:lpstr>2023-7-18</vt:lpstr>
      <vt:lpstr>'2023-7-18'!Print_Area</vt:lpstr>
      <vt:lpstr>'2023-7-18'!Print_Titles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郭文星</cp:lastModifiedBy>
  <cp:revision>1</cp:revision>
  <cp:lastPrinted>2023-08-16T01:10:12Z</cp:lastPrinted>
  <dcterms:created xsi:type="dcterms:W3CDTF">2015-08-18T06:19:00Z</dcterms:created>
  <dcterms:modified xsi:type="dcterms:W3CDTF">2023-08-16T01:11:04Z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2052-12.1.0.15120</vt:lpwstr>
  </property>
  <property fmtid="{D5CDD505-2E9C-101B-9397-08002B2CF9AE}" pid="3" name="ICV">
    <vt:lpwstr>BDA6C80E0C5843E49F237710A3ACD9BE_13</vt:lpwstr>
  </property>
  <property fmtid="{D5CDD505-2E9C-101B-9397-08002B2CF9AE}" pid="4" name="KSOReadingLayout">
    <vt:bool>true</vt:bool>
  </property>
</Properties>
</file>